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Deb/Downloads/"/>
    </mc:Choice>
  </mc:AlternateContent>
  <xr:revisionPtr revIDLastSave="0" documentId="13_ncr:1_{8BAC89AB-C448-6D42-A68F-76EBE0E9326B}" xr6:coauthVersionLast="36" xr6:coauthVersionMax="43" xr10:uidLastSave="{00000000-0000-0000-0000-000000000000}"/>
  <bookViews>
    <workbookView xWindow="7060" yWindow="460" windowWidth="15860" windowHeight="12300" tabRatio="500" xr2:uid="{00000000-000D-0000-FFFF-FFFF00000000}"/>
  </bookViews>
  <sheets>
    <sheet name="Cash Flow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3" i="1" l="1"/>
  <c r="B63" i="1" s="1"/>
  <c r="D12" i="1"/>
  <c r="D43" i="1"/>
  <c r="B77" i="1" l="1"/>
  <c r="B20" i="1" s="1"/>
  <c r="B26" i="1" s="1"/>
  <c r="D26" i="1" s="1"/>
  <c r="B45" i="1"/>
  <c r="B47" i="1" s="1"/>
  <c r="D47" i="1" s="1"/>
  <c r="D29" i="1"/>
  <c r="D19" i="1"/>
  <c r="D18" i="1"/>
  <c r="D23" i="1"/>
  <c r="D34" i="1"/>
  <c r="D32" i="1"/>
  <c r="B12" i="1"/>
  <c r="D33" i="1"/>
  <c r="D77" i="1"/>
  <c r="D40" i="1"/>
  <c r="D41" i="1"/>
  <c r="D24" i="1"/>
  <c r="D22" i="1"/>
  <c r="D37" i="1"/>
  <c r="D15" i="1"/>
  <c r="D16" i="1"/>
  <c r="D17" i="1"/>
  <c r="D28" i="1"/>
  <c r="D30" i="1"/>
  <c r="D31" i="1"/>
  <c r="D36" i="1"/>
  <c r="D35" i="1"/>
  <c r="D38" i="1"/>
  <c r="D42" i="1"/>
  <c r="D44" i="1"/>
  <c r="D65" i="1" l="1"/>
  <c r="D67" i="1" s="1"/>
  <c r="B67" i="1" s="1"/>
  <c r="D20" i="1"/>
  <c r="B65" i="1" l="1"/>
</calcChain>
</file>

<file path=xl/sharedStrings.xml><?xml version="1.0" encoding="utf-8"?>
<sst xmlns="http://schemas.openxmlformats.org/spreadsheetml/2006/main" count="68" uniqueCount="68">
  <si>
    <t>Monthly</t>
  </si>
  <si>
    <t>Annual</t>
  </si>
  <si>
    <t>INCOME</t>
  </si>
  <si>
    <t>TOTAL GROSS INCOME</t>
  </si>
  <si>
    <t>EXPENSES</t>
  </si>
  <si>
    <t>SUBTOTAL: FIXED EXPENSES</t>
  </si>
  <si>
    <t>Cash (ATM withdrawals)</t>
  </si>
  <si>
    <t>Clothing</t>
  </si>
  <si>
    <t>Entertainment</t>
  </si>
  <si>
    <t>Home Improvement &amp; Maintenance</t>
  </si>
  <si>
    <t>Personal Care</t>
  </si>
  <si>
    <t>Transportation</t>
  </si>
  <si>
    <t>Travel &amp; Vacations</t>
  </si>
  <si>
    <t>Income Tax</t>
  </si>
  <si>
    <t xml:space="preserve">   State &amp; Local</t>
  </si>
  <si>
    <t xml:space="preserve">   SS &amp; Medicare</t>
  </si>
  <si>
    <t>SUBTOTAL: OTHER / ANNUAL</t>
  </si>
  <si>
    <t>TOTAL EXPENSES</t>
  </si>
  <si>
    <t>SUBTOTAL: LOAN PAYMENTS</t>
  </si>
  <si>
    <t>Cash Flow Analysis</t>
  </si>
  <si>
    <t>Other</t>
  </si>
  <si>
    <t>Insurance</t>
  </si>
  <si>
    <t xml:space="preserve">  Auto</t>
  </si>
  <si>
    <t>Interest Rate</t>
  </si>
  <si>
    <t>Balance</t>
  </si>
  <si>
    <t>SURPLUS / (SHORTFALL)</t>
  </si>
  <si>
    <t>SUBTOTAL: DISCRETIONARY EXPENSES</t>
  </si>
  <si>
    <t>Financial Planning</t>
  </si>
  <si>
    <t>Name</t>
  </si>
  <si>
    <t>Rent or Mortgage (P&amp;I)</t>
  </si>
  <si>
    <t>Cell Phones, TV, Internet</t>
  </si>
  <si>
    <t>Groceries</t>
  </si>
  <si>
    <t>Fitness</t>
  </si>
  <si>
    <t>Dining Out</t>
  </si>
  <si>
    <t xml:space="preserve">  Life &amp; Supplemental Disability</t>
  </si>
  <si>
    <t xml:space="preserve">   Federal</t>
  </si>
  <si>
    <t>Payroll Deductions</t>
  </si>
  <si>
    <t xml:space="preserve">   Health Insurance</t>
  </si>
  <si>
    <t xml:space="preserve">   Dental and Vision Insurance</t>
  </si>
  <si>
    <t>Gifts</t>
  </si>
  <si>
    <t>Other Tax</t>
  </si>
  <si>
    <t xml:space="preserve">   Personal Property Tax / Registration Fees</t>
  </si>
  <si>
    <t>Name and Description</t>
  </si>
  <si>
    <t>Term</t>
  </si>
  <si>
    <t>Start Date (MM/YY)</t>
  </si>
  <si>
    <t>Comments</t>
  </si>
  <si>
    <t>Utilities (i.e. trash, sewer, A/C, heat)</t>
  </si>
  <si>
    <t>Child Care, if applicable</t>
  </si>
  <si>
    <t>Schooling, if applicable</t>
  </si>
  <si>
    <t>Charitable Giving</t>
  </si>
  <si>
    <t xml:space="preserve">  Other (e.g. renters, homeowners, umbrella)</t>
  </si>
  <si>
    <t>Kids Activities (parties, camps, extra-curriculars)</t>
  </si>
  <si>
    <t>Out-of-Pocket Medical, including copays</t>
  </si>
  <si>
    <t>Pets, if applicable</t>
  </si>
  <si>
    <t>Services (i.e. lawncare, pest control, cleaning)</t>
  </si>
  <si>
    <t xml:space="preserve">   Other (i.e. supplemental life or disability insurance)</t>
  </si>
  <si>
    <t xml:space="preserve">   Real Estate Tax, if applicable</t>
  </si>
  <si>
    <t>Monthly Pymt</t>
  </si>
  <si>
    <t>Loan Payments (see below)</t>
  </si>
  <si>
    <t>Married Cash Flow Template</t>
  </si>
  <si>
    <t>Loan Payment Details</t>
  </si>
  <si>
    <t>(Includes student and auto loans)</t>
  </si>
  <si>
    <r>
      <rPr>
        <sz val="11"/>
        <color rgb="FF557272"/>
        <rFont val="Avenir Book"/>
        <family val="2"/>
      </rPr>
      <t>Husband</t>
    </r>
    <r>
      <rPr>
        <sz val="11"/>
        <color theme="1"/>
        <rFont val="Avenir Book"/>
        <family val="2"/>
      </rPr>
      <t xml:space="preserve"> Gross Earnings</t>
    </r>
  </si>
  <si>
    <r>
      <rPr>
        <sz val="11"/>
        <color rgb="FF557272"/>
        <rFont val="Avenir Book"/>
        <family val="2"/>
      </rPr>
      <t>Wife</t>
    </r>
    <r>
      <rPr>
        <sz val="11"/>
        <color theme="1"/>
        <rFont val="Avenir Book"/>
        <family val="2"/>
      </rPr>
      <t xml:space="preserve"> Gross Earnings</t>
    </r>
  </si>
  <si>
    <r>
      <t xml:space="preserve">   </t>
    </r>
    <r>
      <rPr>
        <sz val="11"/>
        <color rgb="FF557272"/>
        <rFont val="Avenir Book"/>
        <family val="2"/>
      </rPr>
      <t>Husband's</t>
    </r>
    <r>
      <rPr>
        <sz val="11"/>
        <color theme="1"/>
        <rFont val="Avenir Book"/>
        <family val="2"/>
      </rPr>
      <t xml:space="preserve"> Retirement Contribution</t>
    </r>
  </si>
  <si>
    <r>
      <t xml:space="preserve">   </t>
    </r>
    <r>
      <rPr>
        <sz val="11"/>
        <color rgb="FF557272"/>
        <rFont val="Avenir Book"/>
        <family val="2"/>
      </rPr>
      <t>Wife's</t>
    </r>
    <r>
      <rPr>
        <sz val="11"/>
        <color theme="1"/>
        <rFont val="Avenir Book"/>
        <family val="2"/>
      </rPr>
      <t xml:space="preserve"> Retirement Contribution</t>
    </r>
  </si>
  <si>
    <t>Household / Shopping / Misc.</t>
  </si>
  <si>
    <t>© 2020 Redefining Family Wealth.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</si>
</sst>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Avenir Book"/>
      <family val="2"/>
    </font>
    <font>
      <b/>
      <sz val="11"/>
      <color theme="1"/>
      <name val="Avenir Book"/>
      <family val="2"/>
    </font>
    <font>
      <sz val="11"/>
      <color theme="1"/>
      <name val="Avenir Book"/>
      <family val="2"/>
    </font>
    <font>
      <b/>
      <u val="singleAccounting"/>
      <sz val="11"/>
      <color theme="1"/>
      <name val="Avenir Book"/>
      <family val="2"/>
    </font>
    <font>
      <sz val="11"/>
      <color rgb="FFFF0000"/>
      <name val="Avenir Book"/>
      <family val="2"/>
    </font>
    <font>
      <sz val="11"/>
      <color theme="9"/>
      <name val="Avenir Book"/>
      <family val="2"/>
    </font>
    <font>
      <b/>
      <sz val="11"/>
      <color theme="1"/>
      <name val="Avenir Black"/>
      <family val="2"/>
    </font>
    <font>
      <b/>
      <sz val="11"/>
      <color theme="1"/>
      <name val="Avenir Medium"/>
      <family val="2"/>
    </font>
    <font>
      <b/>
      <sz val="14"/>
      <color rgb="FF557272"/>
      <name val="Avenir Book"/>
      <family val="2"/>
    </font>
    <font>
      <sz val="11"/>
      <color rgb="FF557272"/>
      <name val="Avenir Book"/>
      <family val="2"/>
    </font>
    <font>
      <b/>
      <sz val="11"/>
      <color rgb="FF557272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3C6C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Font="1"/>
    <xf numFmtId="164" fontId="0" fillId="0" borderId="0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Fill="1" applyBorder="1"/>
    <xf numFmtId="0" fontId="4" fillId="0" borderId="0" xfId="0" applyFont="1"/>
    <xf numFmtId="0" fontId="5" fillId="0" borderId="0" xfId="0" applyFont="1"/>
    <xf numFmtId="164" fontId="4" fillId="0" borderId="3" xfId="1" applyNumberFormat="1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3" xfId="0" applyFont="1" applyBorder="1"/>
    <xf numFmtId="164" fontId="5" fillId="0" borderId="0" xfId="1" applyNumberFormat="1" applyFont="1"/>
    <xf numFmtId="164" fontId="5" fillId="0" borderId="0" xfId="1" applyNumberFormat="1" applyFont="1" applyFill="1" applyBorder="1"/>
    <xf numFmtId="164" fontId="5" fillId="0" borderId="0" xfId="1" applyNumberFormat="1" applyFont="1" applyFill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4" fillId="0" borderId="0" xfId="1" applyNumberFormat="1" applyFont="1" applyFill="1"/>
    <xf numFmtId="0" fontId="4" fillId="0" borderId="3" xfId="0" applyFont="1" applyBorder="1"/>
    <xf numFmtId="164" fontId="4" fillId="0" borderId="3" xfId="1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164" fontId="5" fillId="3" borderId="0" xfId="1" applyNumberFormat="1" applyFont="1" applyFill="1"/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557272"/>
      <color rgb="FFB3C6C5"/>
      <color rgb="FF91A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3124200</xdr:colOff>
      <xdr:row>0</xdr:row>
      <xdr:rowOff>165100</xdr:rowOff>
    </xdr:from>
    <xdr:to>
      <xdr:col>4</xdr:col>
      <xdr:colOff>25400</xdr:colOff>
      <xdr:row>0</xdr:row>
      <xdr:rowOff>1055688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9395F2-4AF8-ED49-AACD-CFC20664C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65100"/>
          <a:ext cx="2374900" cy="89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2"/>
  <sheetViews>
    <sheetView tabSelected="1" workbookViewId="0">
      <selection activeCell="A3" sqref="A3:G3"/>
    </sheetView>
  </sheetViews>
  <sheetFormatPr baseColWidth="10" defaultColWidth="11" defaultRowHeight="16" x14ac:dyDescent="0.2"/>
  <cols>
    <col min="1" max="1" width="45.83203125" customWidth="1"/>
    <col min="2" max="2" width="11" style="2"/>
    <col min="3" max="3" width="3.6640625" style="4" customWidth="1"/>
    <col min="4" max="4" width="11.33203125" style="2" bestFit="1" customWidth="1"/>
    <col min="5" max="5" width="12.1640625" customWidth="1"/>
    <col min="6" max="6" width="19.1640625" customWidth="1"/>
    <col min="7" max="7" width="12.1640625" customWidth="1"/>
  </cols>
  <sheetData>
    <row r="1" spans="1:16" ht="94" customHeight="1" x14ac:dyDescent="0.2">
      <c r="A1" s="38"/>
      <c r="B1" s="38"/>
      <c r="C1" s="38"/>
      <c r="D1" s="38"/>
      <c r="E1" s="38"/>
      <c r="F1" s="38"/>
      <c r="G1" s="38"/>
    </row>
    <row r="2" spans="1:16" ht="44" customHeight="1" x14ac:dyDescent="0.2">
      <c r="A2" s="39" t="s">
        <v>59</v>
      </c>
      <c r="B2" s="40"/>
      <c r="C2" s="40"/>
      <c r="D2" s="40"/>
      <c r="E2" s="40"/>
      <c r="F2" s="40"/>
      <c r="G2" s="40"/>
    </row>
    <row r="3" spans="1:16" s="1" customFormat="1" ht="22" customHeight="1" x14ac:dyDescent="0.25">
      <c r="A3" s="29" t="s">
        <v>28</v>
      </c>
      <c r="B3" s="29"/>
      <c r="C3" s="29"/>
      <c r="D3" s="29"/>
      <c r="E3" s="29"/>
      <c r="F3" s="29"/>
      <c r="G3" s="29"/>
      <c r="H3" s="7"/>
      <c r="I3" s="7"/>
      <c r="J3" s="7"/>
      <c r="K3" s="7"/>
      <c r="L3" s="7"/>
      <c r="M3" s="7"/>
      <c r="N3" s="7"/>
      <c r="O3" s="7"/>
      <c r="P3" s="7"/>
    </row>
    <row r="4" spans="1:16" s="1" customFormat="1" ht="31" customHeight="1" x14ac:dyDescent="0.25">
      <c r="A4" s="30" t="s">
        <v>19</v>
      </c>
      <c r="B4" s="30"/>
      <c r="C4" s="30"/>
      <c r="D4" s="30"/>
      <c r="E4" s="30"/>
      <c r="F4" s="30"/>
      <c r="G4" s="30"/>
      <c r="H4" s="7"/>
      <c r="I4" s="7"/>
      <c r="J4" s="7"/>
      <c r="K4" s="7"/>
      <c r="L4" s="7"/>
      <c r="M4" s="7"/>
      <c r="N4" s="7"/>
      <c r="O4" s="7"/>
      <c r="P4" s="7"/>
    </row>
    <row r="5" spans="1:16" ht="20" customHeight="1" x14ac:dyDescent="0.4">
      <c r="A5" s="8"/>
      <c r="B5" s="9" t="s">
        <v>0</v>
      </c>
      <c r="C5" s="10"/>
      <c r="D5" s="9" t="s">
        <v>1</v>
      </c>
      <c r="E5" s="11" t="s">
        <v>45</v>
      </c>
      <c r="F5" s="12"/>
      <c r="G5" s="13"/>
      <c r="H5" s="8"/>
      <c r="I5" s="8"/>
      <c r="J5" s="8"/>
      <c r="K5" s="8"/>
      <c r="L5" s="8"/>
      <c r="M5" s="8"/>
      <c r="N5" s="8"/>
      <c r="O5" s="8"/>
      <c r="P5" s="8"/>
    </row>
    <row r="6" spans="1:16" ht="17" x14ac:dyDescent="0.25">
      <c r="A6" s="41" t="s">
        <v>2</v>
      </c>
      <c r="B6" s="41"/>
      <c r="C6" s="41"/>
      <c r="D6" s="41"/>
      <c r="E6" s="41"/>
      <c r="F6" s="41"/>
      <c r="G6" s="41"/>
      <c r="H6" s="8"/>
      <c r="I6" s="8"/>
      <c r="J6" s="8"/>
      <c r="K6" s="8"/>
      <c r="L6" s="8"/>
      <c r="M6" s="8"/>
      <c r="N6" s="8"/>
      <c r="O6" s="8"/>
      <c r="P6" s="8"/>
    </row>
    <row r="7" spans="1:16" ht="17" x14ac:dyDescent="0.25">
      <c r="A7" s="28"/>
      <c r="B7" s="28"/>
      <c r="C7" s="28"/>
      <c r="D7" s="28"/>
      <c r="E7" s="28"/>
      <c r="F7" s="28"/>
      <c r="G7" s="28"/>
      <c r="H7" s="8"/>
      <c r="I7" s="8"/>
      <c r="J7" s="8"/>
      <c r="K7" s="8"/>
      <c r="L7" s="8"/>
      <c r="M7" s="8"/>
      <c r="N7" s="8"/>
      <c r="O7" s="8"/>
      <c r="P7" s="8"/>
    </row>
    <row r="8" spans="1:16" ht="17" x14ac:dyDescent="0.25">
      <c r="A8" s="8" t="s">
        <v>62</v>
      </c>
      <c r="B8" s="16"/>
      <c r="C8" s="15"/>
      <c r="D8" s="26"/>
      <c r="E8" s="28"/>
      <c r="F8" s="28"/>
      <c r="G8" s="28"/>
      <c r="H8" s="8"/>
      <c r="I8" s="8"/>
      <c r="J8" s="8"/>
      <c r="K8" s="8"/>
      <c r="L8" s="8"/>
      <c r="M8" s="8"/>
      <c r="N8" s="8"/>
      <c r="O8" s="8"/>
      <c r="P8" s="8"/>
    </row>
    <row r="9" spans="1:16" ht="17" x14ac:dyDescent="0.25">
      <c r="A9" s="8" t="s">
        <v>63</v>
      </c>
      <c r="B9" s="16"/>
      <c r="C9" s="15"/>
      <c r="D9" s="26"/>
      <c r="E9" s="28"/>
      <c r="F9" s="28"/>
      <c r="G9" s="28"/>
      <c r="H9" s="8"/>
      <c r="I9" s="8"/>
      <c r="J9" s="8"/>
      <c r="K9" s="8"/>
      <c r="L9" s="8"/>
      <c r="M9" s="8"/>
      <c r="N9" s="8"/>
      <c r="O9" s="8"/>
      <c r="P9" s="8"/>
    </row>
    <row r="10" spans="1:16" ht="17" x14ac:dyDescent="0.25">
      <c r="A10" s="8" t="s">
        <v>20</v>
      </c>
      <c r="B10" s="16"/>
      <c r="C10" s="15"/>
      <c r="D10" s="26"/>
      <c r="E10" s="28"/>
      <c r="F10" s="28"/>
      <c r="G10" s="28"/>
      <c r="H10" s="8"/>
      <c r="I10" s="8"/>
      <c r="J10" s="8"/>
      <c r="K10" s="8"/>
      <c r="L10" s="8"/>
      <c r="M10" s="8"/>
      <c r="N10" s="8"/>
      <c r="O10" s="8"/>
      <c r="P10" s="8"/>
    </row>
    <row r="11" spans="1:16" ht="17" x14ac:dyDescent="0.25">
      <c r="A11" s="8"/>
      <c r="B11" s="14"/>
      <c r="C11" s="15"/>
      <c r="D11" s="14"/>
      <c r="E11" s="28"/>
      <c r="F11" s="28"/>
      <c r="G11" s="28"/>
      <c r="H11" s="8"/>
      <c r="I11" s="8"/>
      <c r="J11" s="8"/>
      <c r="K11" s="8"/>
      <c r="L11" s="8"/>
      <c r="M11" s="8"/>
      <c r="N11" s="8"/>
      <c r="O11" s="8"/>
      <c r="P11" s="8"/>
    </row>
    <row r="12" spans="1:16" s="1" customFormat="1" ht="18" thickBot="1" x14ac:dyDescent="0.3">
      <c r="A12" s="7" t="s">
        <v>3</v>
      </c>
      <c r="B12" s="17">
        <f>D12/12</f>
        <v>0</v>
      </c>
      <c r="C12" s="6"/>
      <c r="D12" s="17">
        <f>ROUND(SUM(D8:D10),-2)</f>
        <v>0</v>
      </c>
      <c r="E12" s="32"/>
      <c r="F12" s="32"/>
      <c r="G12" s="32"/>
      <c r="H12" s="7"/>
      <c r="I12" s="7"/>
      <c r="J12" s="7"/>
      <c r="K12" s="7"/>
      <c r="L12" s="7"/>
      <c r="M12" s="7"/>
      <c r="N12" s="7"/>
      <c r="O12" s="7"/>
      <c r="P12" s="7"/>
    </row>
    <row r="13" spans="1:16" ht="18" thickTop="1" x14ac:dyDescent="0.25">
      <c r="A13" s="41" t="s">
        <v>4</v>
      </c>
      <c r="B13" s="41"/>
      <c r="C13" s="41"/>
      <c r="D13" s="41"/>
      <c r="E13" s="41"/>
      <c r="F13" s="41"/>
      <c r="G13" s="41"/>
      <c r="H13" s="8"/>
      <c r="I13" s="8"/>
      <c r="J13" s="8"/>
      <c r="K13" s="8"/>
      <c r="L13" s="8"/>
      <c r="M13" s="8"/>
      <c r="N13" s="8"/>
      <c r="O13" s="8"/>
      <c r="P13" s="8"/>
    </row>
    <row r="14" spans="1:16" ht="17" customHeight="1" x14ac:dyDescent="0.25">
      <c r="A14" s="28"/>
      <c r="B14" s="28"/>
      <c r="C14" s="28"/>
      <c r="D14" s="28"/>
      <c r="E14" s="28"/>
      <c r="F14" s="28"/>
      <c r="G14" s="28"/>
      <c r="H14" s="8"/>
      <c r="I14" s="8"/>
      <c r="J14" s="8"/>
      <c r="K14" s="8"/>
      <c r="L14" s="8"/>
      <c r="M14" s="8"/>
      <c r="N14" s="8"/>
      <c r="O14" s="8"/>
      <c r="P14" s="8"/>
    </row>
    <row r="15" spans="1:16" ht="16" customHeight="1" x14ac:dyDescent="0.25">
      <c r="A15" s="8" t="s">
        <v>29</v>
      </c>
      <c r="B15" s="26"/>
      <c r="C15" s="15"/>
      <c r="D15" s="14">
        <f>B15*12</f>
        <v>0</v>
      </c>
      <c r="E15" s="36"/>
      <c r="F15" s="36"/>
      <c r="G15" s="36"/>
      <c r="H15" s="8"/>
      <c r="I15" s="8"/>
      <c r="J15" s="8"/>
      <c r="K15" s="8"/>
      <c r="L15" s="8"/>
      <c r="M15" s="8"/>
      <c r="N15" s="8"/>
      <c r="O15" s="8"/>
      <c r="P15" s="8"/>
    </row>
    <row r="16" spans="1:16" ht="16" customHeight="1" x14ac:dyDescent="0.25">
      <c r="A16" s="8" t="s">
        <v>46</v>
      </c>
      <c r="B16" s="26"/>
      <c r="C16" s="15"/>
      <c r="D16" s="14">
        <f>B16*12</f>
        <v>0</v>
      </c>
      <c r="E16" s="28"/>
      <c r="F16" s="28"/>
      <c r="G16" s="28"/>
      <c r="H16" s="8"/>
      <c r="I16" s="8"/>
      <c r="J16" s="8"/>
      <c r="K16" s="8"/>
      <c r="L16" s="8"/>
      <c r="M16" s="8"/>
      <c r="N16" s="8"/>
      <c r="O16" s="8"/>
      <c r="P16" s="8"/>
    </row>
    <row r="17" spans="1:16" ht="17" x14ac:dyDescent="0.25">
      <c r="A17" s="8" t="s">
        <v>30</v>
      </c>
      <c r="B17" s="26"/>
      <c r="C17" s="15"/>
      <c r="D17" s="16">
        <f>B17*12</f>
        <v>0</v>
      </c>
      <c r="E17" s="36"/>
      <c r="F17" s="36"/>
      <c r="G17" s="36"/>
      <c r="H17" s="8"/>
      <c r="I17" s="8"/>
      <c r="J17" s="8"/>
      <c r="K17" s="8"/>
      <c r="L17" s="8"/>
      <c r="M17" s="8"/>
      <c r="N17" s="8"/>
      <c r="O17" s="8"/>
      <c r="P17" s="8"/>
    </row>
    <row r="18" spans="1:16" ht="17" x14ac:dyDescent="0.25">
      <c r="A18" s="8" t="s">
        <v>47</v>
      </c>
      <c r="B18" s="26"/>
      <c r="C18" s="15"/>
      <c r="D18" s="16">
        <f t="shared" ref="D18:D19" si="0">B18*12</f>
        <v>0</v>
      </c>
      <c r="E18" s="36"/>
      <c r="F18" s="36"/>
      <c r="G18" s="36"/>
      <c r="H18" s="8"/>
      <c r="I18" s="8"/>
      <c r="J18" s="8"/>
      <c r="K18" s="8"/>
      <c r="L18" s="8"/>
      <c r="M18" s="8"/>
      <c r="N18" s="8"/>
      <c r="O18" s="8"/>
      <c r="P18" s="8"/>
    </row>
    <row r="19" spans="1:16" ht="17" x14ac:dyDescent="0.25">
      <c r="A19" s="8" t="s">
        <v>48</v>
      </c>
      <c r="B19" s="26"/>
      <c r="C19" s="15"/>
      <c r="D19" s="16">
        <f t="shared" si="0"/>
        <v>0</v>
      </c>
      <c r="E19" s="28"/>
      <c r="F19" s="28"/>
      <c r="G19" s="28"/>
      <c r="H19" s="8"/>
      <c r="I19" s="8"/>
      <c r="J19" s="8"/>
      <c r="K19" s="8"/>
      <c r="L19" s="8"/>
      <c r="M19" s="8"/>
      <c r="N19" s="8"/>
      <c r="O19" s="8"/>
      <c r="P19" s="8"/>
    </row>
    <row r="20" spans="1:16" ht="17" x14ac:dyDescent="0.25">
      <c r="A20" s="8" t="s">
        <v>58</v>
      </c>
      <c r="B20" s="26">
        <f>B77</f>
        <v>0</v>
      </c>
      <c r="C20" s="15"/>
      <c r="D20" s="16">
        <f>B20*12</f>
        <v>0</v>
      </c>
      <c r="E20" s="36"/>
      <c r="F20" s="36"/>
      <c r="G20" s="36"/>
      <c r="H20" s="8"/>
      <c r="I20" s="8"/>
      <c r="J20" s="8"/>
      <c r="K20" s="8"/>
      <c r="L20" s="8"/>
      <c r="M20" s="8"/>
      <c r="N20" s="8"/>
      <c r="O20" s="8"/>
      <c r="P20" s="8"/>
    </row>
    <row r="21" spans="1:16" ht="17" x14ac:dyDescent="0.25">
      <c r="A21" s="8" t="s">
        <v>21</v>
      </c>
      <c r="B21" s="16"/>
      <c r="C21" s="15"/>
      <c r="D21" s="16"/>
      <c r="E21" s="36"/>
      <c r="F21" s="36"/>
      <c r="G21" s="36"/>
      <c r="H21" s="8"/>
      <c r="I21" s="8"/>
      <c r="J21" s="8"/>
      <c r="K21" s="8"/>
      <c r="L21" s="8"/>
      <c r="M21" s="8"/>
      <c r="N21" s="8"/>
      <c r="O21" s="8"/>
      <c r="P21" s="8"/>
    </row>
    <row r="22" spans="1:16" ht="17" x14ac:dyDescent="0.25">
      <c r="A22" s="8" t="s">
        <v>22</v>
      </c>
      <c r="B22" s="26"/>
      <c r="C22" s="15"/>
      <c r="D22" s="16">
        <f t="shared" ref="D22:D24" si="1">B22*12</f>
        <v>0</v>
      </c>
      <c r="E22" s="36"/>
      <c r="F22" s="36"/>
      <c r="G22" s="36"/>
      <c r="H22" s="8"/>
      <c r="I22" s="8"/>
      <c r="J22" s="8"/>
      <c r="K22" s="8"/>
      <c r="L22" s="8"/>
      <c r="M22" s="8"/>
      <c r="N22" s="8"/>
      <c r="O22" s="8"/>
      <c r="P22" s="8"/>
    </row>
    <row r="23" spans="1:16" ht="17" x14ac:dyDescent="0.25">
      <c r="A23" s="8" t="s">
        <v>34</v>
      </c>
      <c r="B23" s="26"/>
      <c r="C23" s="15"/>
      <c r="D23" s="16">
        <f>B23*12</f>
        <v>0</v>
      </c>
      <c r="E23" s="36"/>
      <c r="F23" s="36"/>
      <c r="G23" s="36"/>
      <c r="H23" s="8"/>
      <c r="I23" s="8"/>
      <c r="J23" s="8"/>
      <c r="K23" s="8"/>
      <c r="L23" s="8"/>
      <c r="M23" s="8"/>
      <c r="N23" s="8"/>
      <c r="O23" s="8"/>
      <c r="P23" s="8"/>
    </row>
    <row r="24" spans="1:16" ht="16" customHeight="1" x14ac:dyDescent="0.25">
      <c r="A24" s="8" t="s">
        <v>50</v>
      </c>
      <c r="B24" s="26"/>
      <c r="C24" s="15"/>
      <c r="D24" s="16">
        <f t="shared" si="1"/>
        <v>0</v>
      </c>
      <c r="E24" s="28"/>
      <c r="F24" s="28"/>
      <c r="G24" s="28"/>
      <c r="H24" s="8"/>
      <c r="I24" s="8"/>
      <c r="J24" s="8"/>
      <c r="K24" s="8"/>
      <c r="L24" s="8"/>
      <c r="M24" s="8"/>
      <c r="N24" s="8"/>
      <c r="O24" s="8"/>
      <c r="P24" s="8"/>
    </row>
    <row r="25" spans="1:16" ht="17" x14ac:dyDescent="0.25">
      <c r="A25" s="28"/>
      <c r="B25" s="28"/>
      <c r="C25" s="28"/>
      <c r="D25" s="28"/>
      <c r="E25" s="28"/>
      <c r="F25" s="28"/>
      <c r="G25" s="28"/>
      <c r="H25" s="8"/>
      <c r="I25" s="8"/>
      <c r="J25" s="8"/>
      <c r="K25" s="8"/>
      <c r="L25" s="8"/>
      <c r="M25" s="8"/>
      <c r="N25" s="8"/>
      <c r="O25" s="8"/>
      <c r="P25" s="8"/>
    </row>
    <row r="26" spans="1:16" s="1" customFormat="1" ht="17" x14ac:dyDescent="0.25">
      <c r="A26" s="24" t="s">
        <v>5</v>
      </c>
      <c r="B26" s="18">
        <f>SUM(B15:B24)</f>
        <v>0</v>
      </c>
      <c r="C26" s="6"/>
      <c r="D26" s="18">
        <f>ROUND(B26*12,-2)</f>
        <v>0</v>
      </c>
      <c r="E26" s="35"/>
      <c r="F26" s="35"/>
      <c r="G26" s="35"/>
      <c r="H26" s="7"/>
      <c r="I26" s="7"/>
      <c r="J26" s="7"/>
      <c r="K26" s="7"/>
      <c r="L26" s="7"/>
      <c r="M26" s="7"/>
      <c r="N26" s="7"/>
      <c r="O26" s="7"/>
      <c r="P26" s="7"/>
    </row>
    <row r="27" spans="1:16" ht="17" x14ac:dyDescent="0.25">
      <c r="A27" s="28"/>
      <c r="B27" s="28"/>
      <c r="C27" s="28"/>
      <c r="D27" s="28"/>
      <c r="E27" s="28"/>
      <c r="F27" s="28"/>
      <c r="G27" s="28"/>
      <c r="H27" s="8"/>
      <c r="I27" s="8"/>
      <c r="J27" s="8"/>
      <c r="K27" s="8"/>
      <c r="L27" s="8"/>
      <c r="M27" s="8"/>
      <c r="N27" s="8"/>
      <c r="O27" s="8"/>
      <c r="P27" s="8"/>
    </row>
    <row r="28" spans="1:16" ht="17" x14ac:dyDescent="0.25">
      <c r="A28" s="8" t="s">
        <v>6</v>
      </c>
      <c r="B28" s="26"/>
      <c r="C28" s="15"/>
      <c r="D28" s="16">
        <f>B28*12</f>
        <v>0</v>
      </c>
      <c r="E28" s="37"/>
      <c r="F28" s="37"/>
      <c r="G28" s="37"/>
      <c r="H28" s="8"/>
      <c r="I28" s="8"/>
      <c r="J28" s="8"/>
      <c r="K28" s="8"/>
      <c r="L28" s="8"/>
      <c r="M28" s="8"/>
      <c r="N28" s="8"/>
      <c r="O28" s="8"/>
      <c r="P28" s="8"/>
    </row>
    <row r="29" spans="1:16" ht="17" x14ac:dyDescent="0.25">
      <c r="A29" s="8" t="s">
        <v>49</v>
      </c>
      <c r="B29" s="26"/>
      <c r="C29" s="15"/>
      <c r="D29" s="16">
        <f>B29*12</f>
        <v>0</v>
      </c>
      <c r="E29" s="37"/>
      <c r="F29" s="37"/>
      <c r="G29" s="37"/>
      <c r="H29" s="8"/>
      <c r="I29" s="8"/>
      <c r="J29" s="8"/>
      <c r="K29" s="8"/>
      <c r="L29" s="8"/>
      <c r="M29" s="8"/>
      <c r="N29" s="8"/>
      <c r="O29" s="8"/>
      <c r="P29" s="8"/>
    </row>
    <row r="30" spans="1:16" ht="17" x14ac:dyDescent="0.25">
      <c r="A30" s="8" t="s">
        <v>7</v>
      </c>
      <c r="B30" s="26"/>
      <c r="C30" s="15"/>
      <c r="D30" s="16">
        <f t="shared" ref="D30:D37" si="2">B30*12</f>
        <v>0</v>
      </c>
      <c r="E30" s="28"/>
      <c r="F30" s="28"/>
      <c r="G30" s="28"/>
      <c r="H30" s="8"/>
      <c r="I30" s="8"/>
      <c r="J30" s="8"/>
      <c r="K30" s="8"/>
      <c r="L30" s="8"/>
      <c r="M30" s="8"/>
      <c r="N30" s="8"/>
      <c r="O30" s="8"/>
      <c r="P30" s="8"/>
    </row>
    <row r="31" spans="1:16" ht="17" x14ac:dyDescent="0.25">
      <c r="A31" s="8" t="s">
        <v>33</v>
      </c>
      <c r="B31" s="26"/>
      <c r="C31" s="15"/>
      <c r="D31" s="16">
        <f t="shared" si="2"/>
        <v>0</v>
      </c>
      <c r="E31" s="37"/>
      <c r="F31" s="37"/>
      <c r="G31" s="37"/>
      <c r="H31" s="8"/>
      <c r="I31" s="8"/>
      <c r="J31" s="8"/>
      <c r="K31" s="8"/>
      <c r="L31" s="8"/>
      <c r="M31" s="8"/>
      <c r="N31" s="8"/>
      <c r="O31" s="8"/>
      <c r="P31" s="8"/>
    </row>
    <row r="32" spans="1:16" ht="17" x14ac:dyDescent="0.25">
      <c r="A32" s="8" t="s">
        <v>8</v>
      </c>
      <c r="B32" s="26"/>
      <c r="C32" s="15"/>
      <c r="D32" s="16">
        <f t="shared" si="2"/>
        <v>0</v>
      </c>
      <c r="E32" s="37"/>
      <c r="F32" s="37"/>
      <c r="G32" s="37"/>
      <c r="H32" s="8"/>
      <c r="I32" s="8"/>
      <c r="J32" s="8"/>
      <c r="K32" s="8"/>
      <c r="L32" s="8"/>
      <c r="M32" s="8"/>
      <c r="N32" s="8"/>
      <c r="O32" s="8"/>
      <c r="P32" s="8"/>
    </row>
    <row r="33" spans="1:16" ht="17" x14ac:dyDescent="0.25">
      <c r="A33" s="8" t="s">
        <v>27</v>
      </c>
      <c r="B33" s="26"/>
      <c r="C33" s="15"/>
      <c r="D33" s="16">
        <f>B33*12</f>
        <v>0</v>
      </c>
      <c r="E33" s="37"/>
      <c r="F33" s="37"/>
      <c r="G33" s="37"/>
      <c r="H33" s="8"/>
      <c r="I33" s="8"/>
      <c r="J33" s="8"/>
      <c r="K33" s="8"/>
      <c r="L33" s="8"/>
      <c r="M33" s="8"/>
      <c r="N33" s="8"/>
      <c r="O33" s="8"/>
      <c r="P33" s="8"/>
    </row>
    <row r="34" spans="1:16" ht="17" x14ac:dyDescent="0.25">
      <c r="A34" s="8" t="s">
        <v>32</v>
      </c>
      <c r="B34" s="26"/>
      <c r="C34" s="15"/>
      <c r="D34" s="16">
        <f t="shared" si="2"/>
        <v>0</v>
      </c>
      <c r="E34" s="37"/>
      <c r="F34" s="37"/>
      <c r="G34" s="37"/>
      <c r="H34" s="8"/>
      <c r="I34" s="8"/>
      <c r="J34" s="8"/>
      <c r="K34" s="8"/>
      <c r="L34" s="8"/>
      <c r="M34" s="8"/>
      <c r="N34" s="8"/>
      <c r="O34" s="8"/>
      <c r="P34" s="8"/>
    </row>
    <row r="35" spans="1:16" ht="17" x14ac:dyDescent="0.25">
      <c r="A35" s="8" t="s">
        <v>39</v>
      </c>
      <c r="B35" s="26"/>
      <c r="C35" s="15"/>
      <c r="D35" s="16">
        <f t="shared" si="2"/>
        <v>0</v>
      </c>
      <c r="E35" s="28"/>
      <c r="F35" s="28"/>
      <c r="G35" s="28"/>
      <c r="H35" s="8"/>
      <c r="I35" s="8"/>
      <c r="J35" s="8"/>
      <c r="K35" s="8"/>
      <c r="L35" s="8"/>
      <c r="M35" s="8"/>
      <c r="N35" s="8"/>
      <c r="O35" s="8"/>
      <c r="P35" s="8"/>
    </row>
    <row r="36" spans="1:16" ht="17" x14ac:dyDescent="0.25">
      <c r="A36" s="8" t="s">
        <v>31</v>
      </c>
      <c r="B36" s="26"/>
      <c r="C36" s="15"/>
      <c r="D36" s="16">
        <f>B36*12</f>
        <v>0</v>
      </c>
      <c r="E36" s="28"/>
      <c r="F36" s="28"/>
      <c r="G36" s="28"/>
      <c r="H36" s="8"/>
      <c r="I36" s="8"/>
      <c r="J36" s="8"/>
      <c r="K36" s="8"/>
      <c r="L36" s="8"/>
      <c r="M36" s="8"/>
      <c r="N36" s="8"/>
      <c r="O36" s="8"/>
      <c r="P36" s="8"/>
    </row>
    <row r="37" spans="1:16" ht="17" x14ac:dyDescent="0.25">
      <c r="A37" s="8" t="s">
        <v>9</v>
      </c>
      <c r="B37" s="26"/>
      <c r="C37" s="15"/>
      <c r="D37" s="16">
        <f t="shared" si="2"/>
        <v>0</v>
      </c>
      <c r="E37" s="28"/>
      <c r="F37" s="28"/>
      <c r="G37" s="28"/>
      <c r="H37" s="8"/>
      <c r="I37" s="8"/>
      <c r="J37" s="8"/>
      <c r="K37" s="8"/>
      <c r="L37" s="8"/>
      <c r="M37" s="8"/>
      <c r="N37" s="8"/>
      <c r="O37" s="8"/>
      <c r="P37" s="8"/>
    </row>
    <row r="38" spans="1:16" ht="17" x14ac:dyDescent="0.25">
      <c r="A38" s="8" t="s">
        <v>66</v>
      </c>
      <c r="B38" s="26"/>
      <c r="C38" s="15"/>
      <c r="D38" s="16">
        <f>B38*12</f>
        <v>0</v>
      </c>
      <c r="E38" s="28"/>
      <c r="F38" s="28"/>
      <c r="G38" s="28"/>
      <c r="H38" s="8"/>
      <c r="I38" s="8"/>
      <c r="J38" s="8"/>
      <c r="K38" s="8"/>
      <c r="L38" s="8"/>
      <c r="M38" s="8"/>
      <c r="N38" s="8"/>
      <c r="O38" s="8"/>
      <c r="P38" s="8"/>
    </row>
    <row r="39" spans="1:16" ht="17" x14ac:dyDescent="0.25">
      <c r="A39" s="8" t="s">
        <v>51</v>
      </c>
      <c r="B39" s="26"/>
      <c r="C39" s="15"/>
      <c r="D39" s="16"/>
      <c r="E39" s="28"/>
      <c r="F39" s="28"/>
      <c r="G39" s="28"/>
      <c r="H39" s="8"/>
      <c r="I39" s="8"/>
      <c r="J39" s="8"/>
      <c r="K39" s="8"/>
      <c r="L39" s="8"/>
      <c r="M39" s="8"/>
      <c r="N39" s="8"/>
      <c r="O39" s="8"/>
      <c r="P39" s="8"/>
    </row>
    <row r="40" spans="1:16" ht="17" x14ac:dyDescent="0.25">
      <c r="A40" s="8" t="s">
        <v>52</v>
      </c>
      <c r="B40" s="26"/>
      <c r="C40" s="15"/>
      <c r="D40" s="16">
        <f>B40*12</f>
        <v>0</v>
      </c>
      <c r="E40" s="28"/>
      <c r="F40" s="28"/>
      <c r="G40" s="28"/>
      <c r="H40" s="8"/>
      <c r="I40" s="8"/>
      <c r="J40" s="8"/>
      <c r="K40" s="8"/>
      <c r="L40" s="8"/>
      <c r="M40" s="8"/>
      <c r="N40" s="8"/>
      <c r="O40" s="8"/>
      <c r="P40" s="8"/>
    </row>
    <row r="41" spans="1:16" ht="17" x14ac:dyDescent="0.25">
      <c r="A41" s="8" t="s">
        <v>53</v>
      </c>
      <c r="B41" s="26"/>
      <c r="C41" s="15"/>
      <c r="D41" s="16">
        <f>B41*12</f>
        <v>0</v>
      </c>
      <c r="E41" s="28"/>
      <c r="F41" s="28"/>
      <c r="G41" s="28"/>
      <c r="H41" s="8"/>
      <c r="I41" s="8"/>
      <c r="J41" s="8"/>
      <c r="K41" s="8"/>
      <c r="L41" s="8"/>
      <c r="M41" s="8"/>
      <c r="N41" s="8"/>
      <c r="O41" s="8"/>
      <c r="P41" s="8"/>
    </row>
    <row r="42" spans="1:16" ht="17" x14ac:dyDescent="0.25">
      <c r="A42" s="8" t="s">
        <v>10</v>
      </c>
      <c r="B42" s="26"/>
      <c r="C42" s="15"/>
      <c r="D42" s="16">
        <f>B42*12</f>
        <v>0</v>
      </c>
      <c r="E42" s="28"/>
      <c r="F42" s="28"/>
      <c r="G42" s="28"/>
      <c r="H42" s="8"/>
      <c r="I42" s="8"/>
      <c r="J42" s="8"/>
      <c r="K42" s="8"/>
      <c r="L42" s="8"/>
      <c r="M42" s="8"/>
      <c r="N42" s="8"/>
      <c r="O42" s="8"/>
      <c r="P42" s="8"/>
    </row>
    <row r="43" spans="1:16" ht="17" x14ac:dyDescent="0.25">
      <c r="A43" s="8" t="s">
        <v>54</v>
      </c>
      <c r="B43" s="26"/>
      <c r="C43" s="15"/>
      <c r="D43" s="16">
        <f>B43*12</f>
        <v>0</v>
      </c>
      <c r="E43" s="28"/>
      <c r="F43" s="28"/>
      <c r="G43" s="28"/>
      <c r="H43" s="8"/>
      <c r="I43" s="8"/>
      <c r="J43" s="8"/>
      <c r="K43" s="8"/>
      <c r="L43" s="8"/>
      <c r="M43" s="8"/>
      <c r="N43" s="8"/>
      <c r="O43" s="8"/>
      <c r="P43" s="8"/>
    </row>
    <row r="44" spans="1:16" ht="17" x14ac:dyDescent="0.25">
      <c r="A44" s="8" t="s">
        <v>11</v>
      </c>
      <c r="B44" s="26"/>
      <c r="C44" s="15"/>
      <c r="D44" s="16">
        <f>B44*12</f>
        <v>0</v>
      </c>
      <c r="E44" s="28"/>
      <c r="F44" s="28"/>
      <c r="G44" s="28"/>
      <c r="H44" s="8"/>
      <c r="I44" s="8"/>
      <c r="J44" s="8"/>
      <c r="K44" s="8"/>
      <c r="L44" s="8"/>
      <c r="M44" s="8"/>
      <c r="N44" s="8"/>
      <c r="O44" s="8"/>
      <c r="P44" s="8"/>
    </row>
    <row r="45" spans="1:16" ht="17" x14ac:dyDescent="0.25">
      <c r="A45" s="8" t="s">
        <v>12</v>
      </c>
      <c r="B45" s="16">
        <f>D45/12</f>
        <v>0</v>
      </c>
      <c r="C45" s="15"/>
      <c r="D45" s="26"/>
      <c r="E45" s="28"/>
      <c r="F45" s="28"/>
      <c r="G45" s="28"/>
      <c r="H45" s="8"/>
      <c r="I45" s="8"/>
      <c r="J45" s="8"/>
      <c r="K45" s="8"/>
      <c r="L45" s="8"/>
      <c r="M45" s="8"/>
      <c r="N45" s="8"/>
      <c r="O45" s="8"/>
      <c r="P45" s="8"/>
    </row>
    <row r="46" spans="1:16" ht="17" x14ac:dyDescent="0.25">
      <c r="A46" s="28"/>
      <c r="B46" s="28"/>
      <c r="C46" s="28"/>
      <c r="D46" s="28"/>
      <c r="E46" s="28"/>
      <c r="F46" s="28"/>
      <c r="G46" s="28"/>
      <c r="H46" s="8"/>
      <c r="I46" s="8"/>
      <c r="J46" s="8"/>
      <c r="K46" s="8"/>
      <c r="L46" s="8"/>
      <c r="M46" s="8"/>
      <c r="N46" s="8"/>
      <c r="O46" s="8"/>
      <c r="P46" s="8"/>
    </row>
    <row r="47" spans="1:16" s="1" customFormat="1" ht="17" x14ac:dyDescent="0.25">
      <c r="A47" s="24" t="s">
        <v>26</v>
      </c>
      <c r="B47" s="18">
        <f>SUM(B28:B45)</f>
        <v>0</v>
      </c>
      <c r="C47" s="6"/>
      <c r="D47" s="18">
        <f>ROUND(B47*12,-2)</f>
        <v>0</v>
      </c>
      <c r="E47" s="35"/>
      <c r="F47" s="35"/>
      <c r="G47" s="35"/>
      <c r="H47" s="7"/>
      <c r="I47" s="7"/>
      <c r="J47" s="7"/>
      <c r="K47" s="7"/>
      <c r="L47" s="7"/>
      <c r="M47" s="7"/>
      <c r="N47" s="7"/>
      <c r="O47" s="7"/>
      <c r="P47" s="7"/>
    </row>
    <row r="48" spans="1:16" ht="17" x14ac:dyDescent="0.25">
      <c r="A48" s="28"/>
      <c r="B48" s="28"/>
      <c r="C48" s="28"/>
      <c r="D48" s="28"/>
      <c r="E48" s="28"/>
      <c r="F48" s="28"/>
      <c r="G48" s="28"/>
      <c r="H48" s="8"/>
      <c r="I48" s="8"/>
      <c r="J48" s="8"/>
      <c r="K48" s="8"/>
      <c r="L48" s="8"/>
      <c r="M48" s="8"/>
      <c r="N48" s="8"/>
      <c r="O48" s="8"/>
      <c r="P48" s="8"/>
    </row>
    <row r="49" spans="1:16" ht="17" x14ac:dyDescent="0.25">
      <c r="A49" s="8" t="s">
        <v>13</v>
      </c>
      <c r="B49" s="14"/>
      <c r="C49" s="15"/>
      <c r="D49" s="14"/>
      <c r="E49" s="28"/>
      <c r="F49" s="28"/>
      <c r="G49" s="28"/>
      <c r="H49" s="8"/>
      <c r="I49" s="8"/>
      <c r="J49" s="8"/>
      <c r="K49" s="8"/>
      <c r="L49" s="8"/>
      <c r="M49" s="8"/>
      <c r="N49" s="8"/>
      <c r="O49" s="8"/>
      <c r="P49" s="8"/>
    </row>
    <row r="50" spans="1:16" ht="17" x14ac:dyDescent="0.25">
      <c r="A50" s="8" t="s">
        <v>35</v>
      </c>
      <c r="B50" s="16"/>
      <c r="C50" s="15"/>
      <c r="D50" s="26"/>
      <c r="E50" s="28"/>
      <c r="F50" s="28"/>
      <c r="G50" s="28"/>
      <c r="H50" s="8"/>
      <c r="I50" s="8"/>
      <c r="J50" s="8"/>
      <c r="K50" s="8"/>
      <c r="L50" s="8"/>
      <c r="M50" s="8"/>
      <c r="N50" s="8"/>
      <c r="O50" s="8"/>
      <c r="P50" s="8"/>
    </row>
    <row r="51" spans="1:16" ht="17" x14ac:dyDescent="0.25">
      <c r="A51" s="8" t="s">
        <v>14</v>
      </c>
      <c r="B51" s="16"/>
      <c r="C51" s="15"/>
      <c r="D51" s="26"/>
      <c r="E51" s="28"/>
      <c r="F51" s="28"/>
      <c r="G51" s="28"/>
      <c r="H51" s="8"/>
      <c r="I51" s="8"/>
      <c r="J51" s="8"/>
      <c r="K51" s="8"/>
      <c r="L51" s="8"/>
      <c r="M51" s="8"/>
      <c r="N51" s="8"/>
      <c r="O51" s="8"/>
      <c r="P51" s="8"/>
    </row>
    <row r="52" spans="1:16" ht="17" x14ac:dyDescent="0.25">
      <c r="A52" s="8" t="s">
        <v>15</v>
      </c>
      <c r="B52" s="16"/>
      <c r="C52" s="15"/>
      <c r="D52" s="26"/>
      <c r="E52" s="28"/>
      <c r="F52" s="28"/>
      <c r="G52" s="28"/>
      <c r="H52" s="8"/>
      <c r="I52" s="8"/>
      <c r="J52" s="8"/>
      <c r="K52" s="8"/>
      <c r="L52" s="8"/>
      <c r="M52" s="8"/>
      <c r="N52" s="8"/>
      <c r="O52" s="8"/>
      <c r="P52" s="8"/>
    </row>
    <row r="53" spans="1:16" ht="17" x14ac:dyDescent="0.25">
      <c r="A53" s="8" t="s">
        <v>40</v>
      </c>
      <c r="B53" s="16"/>
      <c r="C53" s="15"/>
      <c r="D53" s="14"/>
      <c r="E53" s="28"/>
      <c r="F53" s="28"/>
      <c r="G53" s="28"/>
      <c r="H53" s="8"/>
      <c r="I53" s="8"/>
      <c r="J53" s="8"/>
      <c r="K53" s="8"/>
      <c r="L53" s="8"/>
      <c r="M53" s="8"/>
      <c r="N53" s="8"/>
      <c r="O53" s="8"/>
      <c r="P53" s="8"/>
    </row>
    <row r="54" spans="1:16" ht="17" x14ac:dyDescent="0.25">
      <c r="A54" s="8" t="s">
        <v>56</v>
      </c>
      <c r="B54" s="16"/>
      <c r="C54" s="15"/>
      <c r="D54" s="26"/>
      <c r="E54" s="28"/>
      <c r="F54" s="28"/>
      <c r="G54" s="28"/>
      <c r="H54" s="8"/>
      <c r="I54" s="8"/>
      <c r="J54" s="8"/>
      <c r="K54" s="8"/>
      <c r="L54" s="8"/>
      <c r="M54" s="8"/>
      <c r="N54" s="8"/>
      <c r="O54" s="8"/>
      <c r="P54" s="8"/>
    </row>
    <row r="55" spans="1:16" ht="17" x14ac:dyDescent="0.25">
      <c r="A55" s="8" t="s">
        <v>41</v>
      </c>
      <c r="B55" s="16"/>
      <c r="C55" s="15"/>
      <c r="D55" s="26"/>
      <c r="E55" s="28"/>
      <c r="F55" s="28"/>
      <c r="G55" s="28"/>
      <c r="H55" s="8"/>
      <c r="I55" s="8"/>
      <c r="J55" s="8"/>
      <c r="K55" s="8"/>
      <c r="L55" s="8"/>
      <c r="M55" s="8"/>
      <c r="N55" s="8"/>
      <c r="O55" s="8"/>
      <c r="P55" s="8"/>
    </row>
    <row r="56" spans="1:16" ht="17" x14ac:dyDescent="0.25">
      <c r="A56" s="8" t="s">
        <v>36</v>
      </c>
      <c r="B56" s="16"/>
      <c r="C56" s="15"/>
      <c r="D56" s="14"/>
      <c r="E56" s="28"/>
      <c r="F56" s="28"/>
      <c r="G56" s="28"/>
      <c r="H56" s="8"/>
      <c r="I56" s="8"/>
      <c r="J56" s="8"/>
      <c r="K56" s="8"/>
      <c r="L56" s="8"/>
      <c r="M56" s="8"/>
      <c r="N56" s="8"/>
      <c r="O56" s="8"/>
      <c r="P56" s="8"/>
    </row>
    <row r="57" spans="1:16" ht="17" x14ac:dyDescent="0.25">
      <c r="A57" s="8" t="s">
        <v>37</v>
      </c>
      <c r="B57" s="16"/>
      <c r="C57" s="15"/>
      <c r="D57" s="26"/>
      <c r="E57" s="28"/>
      <c r="F57" s="28"/>
      <c r="G57" s="28"/>
      <c r="H57" s="8"/>
      <c r="I57" s="8"/>
      <c r="J57" s="8"/>
      <c r="K57" s="8"/>
      <c r="L57" s="8"/>
      <c r="M57" s="8"/>
      <c r="N57" s="8"/>
      <c r="O57" s="8"/>
      <c r="P57" s="8"/>
    </row>
    <row r="58" spans="1:16" ht="17" x14ac:dyDescent="0.25">
      <c r="A58" s="8" t="s">
        <v>38</v>
      </c>
      <c r="B58" s="16"/>
      <c r="C58" s="15"/>
      <c r="D58" s="26"/>
      <c r="E58" s="28"/>
      <c r="F58" s="28"/>
      <c r="G58" s="28"/>
      <c r="H58" s="8"/>
      <c r="I58" s="8"/>
      <c r="J58" s="8"/>
      <c r="K58" s="8"/>
      <c r="L58" s="8"/>
      <c r="M58" s="8"/>
      <c r="N58" s="8"/>
      <c r="O58" s="8"/>
      <c r="P58" s="8"/>
    </row>
    <row r="59" spans="1:16" ht="17" x14ac:dyDescent="0.25">
      <c r="A59" s="8" t="s">
        <v>64</v>
      </c>
      <c r="B59" s="16"/>
      <c r="C59" s="15"/>
      <c r="D59" s="26"/>
      <c r="E59" s="34"/>
      <c r="F59" s="34"/>
      <c r="G59" s="34"/>
      <c r="H59" s="8"/>
      <c r="I59" s="8"/>
      <c r="J59" s="8"/>
      <c r="K59" s="8"/>
      <c r="L59" s="8"/>
      <c r="M59" s="8"/>
      <c r="N59" s="8"/>
      <c r="O59" s="8"/>
      <c r="P59" s="8"/>
    </row>
    <row r="60" spans="1:16" ht="17" x14ac:dyDescent="0.25">
      <c r="A60" s="8" t="s">
        <v>65</v>
      </c>
      <c r="B60" s="16"/>
      <c r="C60" s="15"/>
      <c r="D60" s="26"/>
      <c r="E60" s="34"/>
      <c r="F60" s="34"/>
      <c r="G60" s="34"/>
      <c r="H60" s="8"/>
      <c r="I60" s="8"/>
      <c r="J60" s="8"/>
      <c r="K60" s="8"/>
      <c r="L60" s="8"/>
      <c r="M60" s="8"/>
      <c r="N60" s="8"/>
      <c r="O60" s="8"/>
      <c r="P60" s="8"/>
    </row>
    <row r="61" spans="1:16" ht="17" x14ac:dyDescent="0.25">
      <c r="A61" s="8" t="s">
        <v>55</v>
      </c>
      <c r="B61" s="16"/>
      <c r="C61" s="15"/>
      <c r="D61" s="26"/>
      <c r="E61" s="28"/>
      <c r="F61" s="28"/>
      <c r="G61" s="28"/>
      <c r="H61" s="8"/>
      <c r="I61" s="8"/>
      <c r="J61" s="8"/>
      <c r="K61" s="8"/>
      <c r="L61" s="8"/>
      <c r="M61" s="8"/>
      <c r="N61" s="8"/>
      <c r="O61" s="8"/>
      <c r="P61" s="8"/>
    </row>
    <row r="62" spans="1:16" ht="17" x14ac:dyDescent="0.25">
      <c r="A62" s="28"/>
      <c r="B62" s="28"/>
      <c r="C62" s="28"/>
      <c r="D62" s="28"/>
      <c r="E62" s="28"/>
      <c r="F62" s="28"/>
      <c r="G62" s="28"/>
      <c r="H62" s="8"/>
      <c r="I62" s="8"/>
      <c r="J62" s="8"/>
      <c r="K62" s="8"/>
      <c r="L62" s="8"/>
      <c r="M62" s="8"/>
      <c r="N62" s="8"/>
      <c r="O62" s="8"/>
      <c r="P62" s="8"/>
    </row>
    <row r="63" spans="1:16" s="1" customFormat="1" ht="17" x14ac:dyDescent="0.25">
      <c r="A63" s="24" t="s">
        <v>16</v>
      </c>
      <c r="B63" s="18">
        <f>D63/12</f>
        <v>0</v>
      </c>
      <c r="C63" s="6"/>
      <c r="D63" s="18">
        <f>ROUND(SUM(D49:D61),-2)</f>
        <v>0</v>
      </c>
      <c r="E63" s="32"/>
      <c r="F63" s="32"/>
      <c r="G63" s="32"/>
      <c r="H63" s="7"/>
      <c r="I63" s="7"/>
      <c r="J63" s="7"/>
      <c r="K63" s="7"/>
      <c r="L63" s="7"/>
      <c r="M63" s="7"/>
      <c r="N63" s="7"/>
      <c r="O63" s="7"/>
      <c r="P63" s="7"/>
    </row>
    <row r="64" spans="1:16" ht="17" x14ac:dyDescent="0.25">
      <c r="A64" s="8"/>
      <c r="B64" s="14"/>
      <c r="C64" s="15"/>
      <c r="D64" s="14"/>
      <c r="E64" s="28"/>
      <c r="F64" s="28"/>
      <c r="G64" s="28"/>
      <c r="H64" s="8"/>
      <c r="I64" s="8"/>
      <c r="J64" s="8"/>
      <c r="K64" s="8"/>
      <c r="L64" s="8"/>
      <c r="M64" s="8"/>
      <c r="N64" s="8"/>
      <c r="O64" s="8"/>
      <c r="P64" s="8"/>
    </row>
    <row r="65" spans="1:16" s="1" customFormat="1" ht="18" thickBot="1" x14ac:dyDescent="0.3">
      <c r="A65" s="24" t="s">
        <v>17</v>
      </c>
      <c r="B65" s="17">
        <f>D65/12</f>
        <v>0</v>
      </c>
      <c r="C65" s="6"/>
      <c r="D65" s="17">
        <f>D26+D47+D63</f>
        <v>0</v>
      </c>
      <c r="E65" s="32"/>
      <c r="F65" s="32"/>
      <c r="G65" s="32"/>
      <c r="H65" s="7"/>
      <c r="I65" s="7"/>
      <c r="J65" s="7"/>
      <c r="K65" s="7"/>
      <c r="L65" s="7"/>
      <c r="M65" s="7"/>
      <c r="N65" s="7"/>
      <c r="O65" s="7"/>
      <c r="P65" s="7"/>
    </row>
    <row r="66" spans="1:16" ht="18" thickTop="1" x14ac:dyDescent="0.25">
      <c r="A66" s="28"/>
      <c r="B66" s="28"/>
      <c r="C66" s="28"/>
      <c r="D66" s="28"/>
      <c r="E66" s="28"/>
      <c r="F66" s="28"/>
      <c r="G66" s="28"/>
      <c r="H66" s="8"/>
      <c r="I66" s="8"/>
      <c r="J66" s="8"/>
      <c r="K66" s="8"/>
      <c r="L66" s="8"/>
      <c r="M66" s="8"/>
      <c r="N66" s="8"/>
      <c r="O66" s="8"/>
      <c r="P66" s="8"/>
    </row>
    <row r="67" spans="1:16" s="1" customFormat="1" ht="17" x14ac:dyDescent="0.25">
      <c r="A67" s="25" t="s">
        <v>25</v>
      </c>
      <c r="B67" s="19">
        <f>D67/12</f>
        <v>0</v>
      </c>
      <c r="C67" s="6"/>
      <c r="D67" s="19">
        <f>D12-D65</f>
        <v>0</v>
      </c>
      <c r="E67" s="32"/>
      <c r="F67" s="32"/>
      <c r="G67" s="32"/>
      <c r="H67" s="7"/>
      <c r="I67" s="7"/>
      <c r="J67" s="7"/>
      <c r="K67" s="7"/>
      <c r="L67" s="7"/>
      <c r="M67" s="7"/>
      <c r="N67" s="7"/>
      <c r="O67" s="7"/>
      <c r="P67" s="7"/>
    </row>
    <row r="68" spans="1:16" s="1" customFormat="1" ht="17" x14ac:dyDescent="0.25">
      <c r="A68" s="33"/>
      <c r="B68" s="33"/>
      <c r="C68" s="33"/>
      <c r="D68" s="33"/>
      <c r="E68" s="33"/>
      <c r="F68" s="33"/>
      <c r="G68" s="33"/>
      <c r="H68" s="7"/>
      <c r="I68" s="7"/>
      <c r="J68" s="7"/>
      <c r="K68" s="7"/>
      <c r="L68" s="7"/>
      <c r="M68" s="7"/>
      <c r="N68" s="7"/>
      <c r="O68" s="7"/>
      <c r="P68" s="7"/>
    </row>
    <row r="69" spans="1:16" ht="17" x14ac:dyDescent="0.25">
      <c r="A69" s="28"/>
      <c r="B69" s="28"/>
      <c r="C69" s="28"/>
      <c r="D69" s="28"/>
      <c r="E69" s="28"/>
      <c r="F69" s="28"/>
      <c r="G69" s="28"/>
      <c r="H69" s="8"/>
      <c r="I69" s="8"/>
      <c r="J69" s="8"/>
      <c r="K69" s="8"/>
      <c r="L69" s="8"/>
      <c r="M69" s="8"/>
      <c r="N69" s="8"/>
      <c r="O69" s="8"/>
      <c r="P69" s="8"/>
    </row>
    <row r="70" spans="1:16" ht="42" customHeight="1" x14ac:dyDescent="0.25">
      <c r="A70" s="31" t="s">
        <v>60</v>
      </c>
      <c r="B70" s="31"/>
      <c r="C70" s="31"/>
      <c r="D70" s="31"/>
      <c r="E70" s="31"/>
      <c r="F70" s="31"/>
      <c r="G70" s="31"/>
      <c r="H70" s="8"/>
      <c r="I70" s="8"/>
      <c r="J70" s="8"/>
      <c r="K70" s="8"/>
      <c r="L70" s="8"/>
      <c r="M70" s="8"/>
      <c r="N70" s="8"/>
      <c r="O70" s="8"/>
      <c r="P70" s="8"/>
    </row>
    <row r="71" spans="1:16" ht="18" customHeight="1" x14ac:dyDescent="0.25">
      <c r="A71" s="27" t="s">
        <v>61</v>
      </c>
      <c r="B71" s="27"/>
      <c r="C71" s="27"/>
      <c r="D71" s="27"/>
      <c r="E71" s="27"/>
      <c r="F71" s="27"/>
      <c r="G71" s="27"/>
      <c r="H71" s="8"/>
      <c r="I71" s="8"/>
      <c r="J71" s="8"/>
      <c r="K71" s="8"/>
      <c r="L71" s="8"/>
      <c r="M71" s="8"/>
      <c r="N71" s="8"/>
      <c r="O71" s="8"/>
      <c r="P71" s="8"/>
    </row>
    <row r="72" spans="1:16" ht="34" x14ac:dyDescent="0.25">
      <c r="A72" s="20" t="s">
        <v>42</v>
      </c>
      <c r="B72" s="21" t="s">
        <v>57</v>
      </c>
      <c r="C72" s="10"/>
      <c r="D72" s="9" t="s">
        <v>24</v>
      </c>
      <c r="E72" s="22" t="s">
        <v>43</v>
      </c>
      <c r="F72" s="22" t="s">
        <v>44</v>
      </c>
      <c r="G72" s="22" t="s">
        <v>23</v>
      </c>
      <c r="H72" s="23"/>
      <c r="I72" s="8"/>
      <c r="J72" s="8"/>
      <c r="K72" s="8"/>
      <c r="L72" s="8"/>
      <c r="M72" s="8"/>
      <c r="N72" s="8"/>
      <c r="O72" s="8"/>
      <c r="P72" s="8"/>
    </row>
    <row r="73" spans="1:16" ht="17" x14ac:dyDescent="0.25">
      <c r="A73" s="8"/>
      <c r="B73" s="14"/>
      <c r="C73" s="15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7" x14ac:dyDescent="0.25">
      <c r="A74" s="8"/>
      <c r="B74" s="14"/>
      <c r="C74" s="15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7" x14ac:dyDescent="0.25">
      <c r="A75" s="8"/>
      <c r="B75" s="14"/>
      <c r="C75" s="15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s="3" customFormat="1" ht="17" x14ac:dyDescent="0.25">
      <c r="A76" s="8"/>
      <c r="B76" s="14"/>
      <c r="C76" s="15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s="1" customFormat="1" ht="17" x14ac:dyDescent="0.25">
      <c r="A77" s="24" t="s">
        <v>18</v>
      </c>
      <c r="B77" s="5">
        <f>SUM(B73:B76)</f>
        <v>0</v>
      </c>
      <c r="C77" s="6"/>
      <c r="D77" s="5">
        <f>SUM(D73:D76)</f>
        <v>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7" x14ac:dyDescent="0.25">
      <c r="A78" s="8"/>
      <c r="B78" s="14"/>
      <c r="C78" s="15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7" x14ac:dyDescent="0.25">
      <c r="A79" s="8"/>
      <c r="B79" s="14"/>
      <c r="C79" s="15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33" customHeight="1" x14ac:dyDescent="0.25">
      <c r="A80" s="42" t="s">
        <v>67</v>
      </c>
      <c r="B80" s="42"/>
      <c r="C80" s="42"/>
      <c r="D80" s="42"/>
      <c r="E80" s="42"/>
      <c r="F80" s="42"/>
      <c r="G80" s="42"/>
      <c r="H80" s="8"/>
      <c r="I80" s="8"/>
      <c r="J80" s="8"/>
      <c r="K80" s="8"/>
      <c r="L80" s="8"/>
      <c r="M80" s="8"/>
      <c r="N80" s="8"/>
      <c r="O80" s="8"/>
      <c r="P80" s="8"/>
    </row>
    <row r="81" spans="1:16" ht="17" x14ac:dyDescent="0.25">
      <c r="A81" s="8"/>
      <c r="B81" s="14"/>
      <c r="C81" s="15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7" x14ac:dyDescent="0.25">
      <c r="A82" s="8"/>
      <c r="B82" s="14"/>
      <c r="C82" s="15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" x14ac:dyDescent="0.25">
      <c r="A83" s="8"/>
      <c r="B83" s="14"/>
      <c r="C83" s="15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7" x14ac:dyDescent="0.25">
      <c r="A84" s="8"/>
      <c r="B84" s="14"/>
      <c r="C84" s="15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7" x14ac:dyDescent="0.25">
      <c r="A85" s="8"/>
      <c r="B85" s="14"/>
      <c r="C85" s="15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7" x14ac:dyDescent="0.25">
      <c r="A86" s="8"/>
      <c r="B86" s="14"/>
      <c r="C86" s="15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7" x14ac:dyDescent="0.25">
      <c r="A87" s="8"/>
      <c r="B87" s="14"/>
      <c r="C87" s="15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7" x14ac:dyDescent="0.25">
      <c r="A88" s="8"/>
      <c r="B88" s="14"/>
      <c r="C88" s="15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7" x14ac:dyDescent="0.25">
      <c r="A89" s="8"/>
      <c r="B89" s="14"/>
      <c r="C89" s="15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7" x14ac:dyDescent="0.25">
      <c r="A90" s="8"/>
      <c r="B90" s="14"/>
      <c r="C90" s="15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7" x14ac:dyDescent="0.25">
      <c r="A91" s="8"/>
      <c r="B91" s="14"/>
      <c r="C91" s="15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7" x14ac:dyDescent="0.25">
      <c r="A92" s="8"/>
      <c r="B92" s="14"/>
      <c r="C92" s="15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7" x14ac:dyDescent="0.25">
      <c r="A93" s="8"/>
      <c r="B93" s="14"/>
      <c r="C93" s="15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7" x14ac:dyDescent="0.25">
      <c r="A94" s="8"/>
      <c r="B94" s="14"/>
      <c r="C94" s="15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7" x14ac:dyDescent="0.25">
      <c r="A95" s="8"/>
      <c r="B95" s="14"/>
      <c r="C95" s="15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7" x14ac:dyDescent="0.25">
      <c r="A96" s="8"/>
      <c r="B96" s="14"/>
      <c r="C96" s="15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7" x14ac:dyDescent="0.25">
      <c r="A97" s="8"/>
      <c r="B97" s="14"/>
      <c r="C97" s="15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7" x14ac:dyDescent="0.25">
      <c r="A98" s="8"/>
      <c r="B98" s="14"/>
      <c r="C98" s="15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7" x14ac:dyDescent="0.25">
      <c r="A99" s="8"/>
      <c r="B99" s="14"/>
      <c r="C99" s="15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7" x14ac:dyDescent="0.25">
      <c r="A100" s="8"/>
      <c r="B100" s="14"/>
      <c r="C100" s="15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7" x14ac:dyDescent="0.25">
      <c r="A101" s="8"/>
      <c r="B101" s="14"/>
      <c r="C101" s="15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7" x14ac:dyDescent="0.25">
      <c r="A102" s="8"/>
      <c r="B102" s="14"/>
      <c r="C102" s="15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7" x14ac:dyDescent="0.25">
      <c r="A103" s="8"/>
      <c r="B103" s="14"/>
      <c r="C103" s="15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7" x14ac:dyDescent="0.25">
      <c r="A104" s="8"/>
      <c r="B104" s="14"/>
      <c r="C104" s="15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7" x14ac:dyDescent="0.25">
      <c r="A105" s="8"/>
      <c r="B105" s="14"/>
      <c r="C105" s="15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7" x14ac:dyDescent="0.25">
      <c r="A106" s="8"/>
      <c r="B106" s="14"/>
      <c r="C106" s="15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7" x14ac:dyDescent="0.25">
      <c r="A107" s="8"/>
      <c r="B107" s="14"/>
      <c r="C107" s="15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7" x14ac:dyDescent="0.25">
      <c r="A108" s="8"/>
      <c r="B108" s="14"/>
      <c r="C108" s="15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7" x14ac:dyDescent="0.25">
      <c r="A109" s="8"/>
      <c r="B109" s="14"/>
      <c r="C109" s="15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7" x14ac:dyDescent="0.25">
      <c r="A110" s="8"/>
      <c r="B110" s="14"/>
      <c r="C110" s="15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7" x14ac:dyDescent="0.25">
      <c r="A111" s="8"/>
      <c r="B111" s="14"/>
      <c r="C111" s="15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7" x14ac:dyDescent="0.25">
      <c r="A112" s="8"/>
      <c r="B112" s="14"/>
      <c r="C112" s="15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7" x14ac:dyDescent="0.25">
      <c r="A113" s="8"/>
      <c r="B113" s="14"/>
      <c r="C113" s="15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7" x14ac:dyDescent="0.25">
      <c r="A114" s="8"/>
      <c r="B114" s="14"/>
      <c r="C114" s="15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7" x14ac:dyDescent="0.25">
      <c r="A115" s="8"/>
      <c r="B115" s="14"/>
      <c r="C115" s="15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7" x14ac:dyDescent="0.25">
      <c r="A116" s="8"/>
      <c r="B116" s="14"/>
      <c r="C116" s="15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7" x14ac:dyDescent="0.25">
      <c r="A117" s="8"/>
      <c r="B117" s="14"/>
      <c r="C117" s="15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7" x14ac:dyDescent="0.25">
      <c r="A118" s="8"/>
      <c r="B118" s="14"/>
      <c r="C118" s="15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7" x14ac:dyDescent="0.25">
      <c r="A119" s="8"/>
      <c r="B119" s="14"/>
      <c r="C119" s="15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7" x14ac:dyDescent="0.25">
      <c r="A120" s="8"/>
      <c r="B120" s="14"/>
      <c r="C120" s="15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7" x14ac:dyDescent="0.25">
      <c r="A121" s="8"/>
      <c r="B121" s="14"/>
      <c r="C121" s="15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7" x14ac:dyDescent="0.25">
      <c r="A122" s="8"/>
      <c r="B122" s="14"/>
      <c r="C122" s="15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7" x14ac:dyDescent="0.25">
      <c r="A123" s="8"/>
      <c r="B123" s="14"/>
      <c r="C123" s="15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7" x14ac:dyDescent="0.25">
      <c r="A124" s="8"/>
      <c r="B124" s="14"/>
      <c r="C124" s="15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7" x14ac:dyDescent="0.25">
      <c r="A125" s="8"/>
      <c r="B125" s="14"/>
      <c r="C125" s="15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7" x14ac:dyDescent="0.25">
      <c r="A126" s="8"/>
      <c r="B126" s="14"/>
      <c r="C126" s="15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7" x14ac:dyDescent="0.25">
      <c r="A127" s="8"/>
      <c r="B127" s="14"/>
      <c r="C127" s="15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7" x14ac:dyDescent="0.25">
      <c r="A128" s="8"/>
      <c r="B128" s="14"/>
      <c r="C128" s="15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7" x14ac:dyDescent="0.25">
      <c r="A129" s="8"/>
      <c r="B129" s="14"/>
      <c r="C129" s="15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7" x14ac:dyDescent="0.25">
      <c r="A130" s="8"/>
      <c r="B130" s="14"/>
      <c r="C130" s="15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7" x14ac:dyDescent="0.25">
      <c r="A131" s="8"/>
      <c r="B131" s="14"/>
      <c r="C131" s="15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7" x14ac:dyDescent="0.25">
      <c r="A132" s="8"/>
      <c r="B132" s="14"/>
      <c r="C132" s="15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7" x14ac:dyDescent="0.25">
      <c r="A133" s="8"/>
      <c r="B133" s="14"/>
      <c r="C133" s="15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7" x14ac:dyDescent="0.25">
      <c r="A134" s="8"/>
      <c r="B134" s="14"/>
      <c r="C134" s="15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7" x14ac:dyDescent="0.25">
      <c r="A135" s="8"/>
      <c r="B135" s="14"/>
      <c r="C135" s="15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7" x14ac:dyDescent="0.25">
      <c r="A136" s="8"/>
      <c r="B136" s="14"/>
      <c r="C136" s="15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7" x14ac:dyDescent="0.25">
      <c r="A137" s="8"/>
      <c r="B137" s="14"/>
      <c r="C137" s="15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7" x14ac:dyDescent="0.25">
      <c r="A138" s="8"/>
      <c r="B138" s="14"/>
      <c r="C138" s="15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7" x14ac:dyDescent="0.25">
      <c r="A139" s="8"/>
      <c r="B139" s="14"/>
      <c r="C139" s="15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7" x14ac:dyDescent="0.25">
      <c r="A140" s="8"/>
      <c r="B140" s="14"/>
      <c r="C140" s="15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7" x14ac:dyDescent="0.25">
      <c r="A141" s="8"/>
      <c r="B141" s="14"/>
      <c r="C141" s="15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7" x14ac:dyDescent="0.25">
      <c r="A142" s="8"/>
      <c r="B142" s="14"/>
      <c r="C142" s="15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7" x14ac:dyDescent="0.25">
      <c r="A143" s="8"/>
      <c r="B143" s="14"/>
      <c r="C143" s="15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7" x14ac:dyDescent="0.25">
      <c r="A144" s="8"/>
      <c r="B144" s="14"/>
      <c r="C144" s="15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7" x14ac:dyDescent="0.25">
      <c r="A145" s="8"/>
      <c r="B145" s="14"/>
      <c r="C145" s="15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7" x14ac:dyDescent="0.25">
      <c r="A146" s="8"/>
      <c r="B146" s="14"/>
      <c r="C146" s="15"/>
      <c r="D146" s="1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7" x14ac:dyDescent="0.25">
      <c r="A147" s="8"/>
      <c r="B147" s="14"/>
      <c r="C147" s="15"/>
      <c r="D147" s="1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7" x14ac:dyDescent="0.25">
      <c r="A148" s="8"/>
      <c r="B148" s="14"/>
      <c r="C148" s="15"/>
      <c r="D148" s="1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7" x14ac:dyDescent="0.25">
      <c r="A149" s="8"/>
      <c r="B149" s="14"/>
      <c r="C149" s="15"/>
      <c r="D149" s="1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7" x14ac:dyDescent="0.25">
      <c r="A150" s="8"/>
      <c r="B150" s="14"/>
      <c r="C150" s="15"/>
      <c r="D150" s="1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7" x14ac:dyDescent="0.25">
      <c r="A151" s="8"/>
      <c r="B151" s="14"/>
      <c r="C151" s="15"/>
      <c r="D151" s="1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7" x14ac:dyDescent="0.25">
      <c r="A152" s="8"/>
      <c r="B152" s="14"/>
      <c r="C152" s="15"/>
      <c r="D152" s="1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7" x14ac:dyDescent="0.25">
      <c r="A153" s="8"/>
      <c r="B153" s="14"/>
      <c r="C153" s="15"/>
      <c r="D153" s="1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7" x14ac:dyDescent="0.25">
      <c r="A154" s="8"/>
      <c r="B154" s="14"/>
      <c r="C154" s="15"/>
      <c r="D154" s="1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7" x14ac:dyDescent="0.25">
      <c r="A155" s="8"/>
      <c r="B155" s="14"/>
      <c r="C155" s="15"/>
      <c r="D155" s="1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7" x14ac:dyDescent="0.25">
      <c r="A156" s="8"/>
      <c r="B156" s="14"/>
      <c r="C156" s="15"/>
      <c r="D156" s="1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7" x14ac:dyDescent="0.25">
      <c r="A157" s="8"/>
      <c r="B157" s="14"/>
      <c r="C157" s="15"/>
      <c r="D157" s="1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7" x14ac:dyDescent="0.25">
      <c r="A158" s="8"/>
      <c r="B158" s="14"/>
      <c r="C158" s="15"/>
      <c r="D158" s="1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7" x14ac:dyDescent="0.25">
      <c r="A159" s="8"/>
      <c r="B159" s="14"/>
      <c r="C159" s="15"/>
      <c r="D159" s="1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7" x14ac:dyDescent="0.25">
      <c r="A160" s="8"/>
      <c r="B160" s="14"/>
      <c r="C160" s="15"/>
      <c r="D160" s="1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7" x14ac:dyDescent="0.25">
      <c r="A161" s="8"/>
      <c r="B161" s="14"/>
      <c r="C161" s="15"/>
      <c r="D161" s="1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7" x14ac:dyDescent="0.25">
      <c r="A162" s="8"/>
      <c r="B162" s="14"/>
      <c r="C162" s="15"/>
      <c r="D162" s="1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7" x14ac:dyDescent="0.25">
      <c r="A163" s="8"/>
      <c r="B163" s="14"/>
      <c r="C163" s="15"/>
      <c r="D163" s="1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7" x14ac:dyDescent="0.25">
      <c r="A164" s="8"/>
      <c r="B164" s="14"/>
      <c r="C164" s="15"/>
      <c r="D164" s="1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7" x14ac:dyDescent="0.25">
      <c r="A165" s="8"/>
      <c r="B165" s="14"/>
      <c r="C165" s="15"/>
      <c r="D165" s="1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7" x14ac:dyDescent="0.25">
      <c r="A166" s="8"/>
      <c r="B166" s="14"/>
      <c r="C166" s="15"/>
      <c r="D166" s="1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7" x14ac:dyDescent="0.25">
      <c r="A167" s="8"/>
      <c r="B167" s="14"/>
      <c r="C167" s="15"/>
      <c r="D167" s="1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7" x14ac:dyDescent="0.25">
      <c r="A168" s="8"/>
      <c r="B168" s="14"/>
      <c r="C168" s="15"/>
      <c r="D168" s="1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7" x14ac:dyDescent="0.25">
      <c r="A169" s="8"/>
      <c r="B169" s="14"/>
      <c r="C169" s="15"/>
      <c r="D169" s="1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7" x14ac:dyDescent="0.25">
      <c r="A170" s="8"/>
      <c r="B170" s="14"/>
      <c r="C170" s="15"/>
      <c r="D170" s="1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7" x14ac:dyDescent="0.25">
      <c r="A171" s="8"/>
      <c r="B171" s="14"/>
      <c r="C171" s="15"/>
      <c r="D171" s="1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7" x14ac:dyDescent="0.25">
      <c r="A172" s="8"/>
      <c r="B172" s="14"/>
      <c r="C172" s="15"/>
      <c r="D172" s="1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7" x14ac:dyDescent="0.25">
      <c r="A173" s="8"/>
      <c r="B173" s="14"/>
      <c r="C173" s="15"/>
      <c r="D173" s="1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7" x14ac:dyDescent="0.25">
      <c r="A174" s="8"/>
      <c r="B174" s="14"/>
      <c r="C174" s="15"/>
      <c r="D174" s="1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7" x14ac:dyDescent="0.25">
      <c r="A175" s="8"/>
      <c r="B175" s="14"/>
      <c r="C175" s="15"/>
      <c r="D175" s="1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7" x14ac:dyDescent="0.25">
      <c r="A176" s="8"/>
      <c r="B176" s="14"/>
      <c r="C176" s="15"/>
      <c r="D176" s="1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7" x14ac:dyDescent="0.25">
      <c r="A177" s="8"/>
      <c r="B177" s="14"/>
      <c r="C177" s="15"/>
      <c r="D177" s="1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7" x14ac:dyDescent="0.25">
      <c r="A178" s="8"/>
      <c r="B178" s="14"/>
      <c r="C178" s="15"/>
      <c r="D178" s="1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7" x14ac:dyDescent="0.25">
      <c r="A179" s="8"/>
      <c r="B179" s="14"/>
      <c r="C179" s="15"/>
      <c r="D179" s="1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7" x14ac:dyDescent="0.25">
      <c r="A180" s="8"/>
      <c r="B180" s="14"/>
      <c r="C180" s="15"/>
      <c r="D180" s="1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7" x14ac:dyDescent="0.25">
      <c r="A181" s="8"/>
      <c r="B181" s="14"/>
      <c r="C181" s="15"/>
      <c r="D181" s="1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7" x14ac:dyDescent="0.25">
      <c r="A182" s="8"/>
      <c r="B182" s="14"/>
      <c r="C182" s="15"/>
      <c r="D182" s="1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</sheetData>
  <mergeCells count="71">
    <mergeCell ref="A80:G80"/>
    <mergeCell ref="E8:G8"/>
    <mergeCell ref="E9:G9"/>
    <mergeCell ref="E10:G10"/>
    <mergeCell ref="E17:G17"/>
    <mergeCell ref="E11:G11"/>
    <mergeCell ref="E12:G12"/>
    <mergeCell ref="A13:G13"/>
    <mergeCell ref="E16:G16"/>
    <mergeCell ref="A25:G25"/>
    <mergeCell ref="E24:G24"/>
    <mergeCell ref="E26:G26"/>
    <mergeCell ref="E28:G28"/>
    <mergeCell ref="E18:G18"/>
    <mergeCell ref="E19:G19"/>
    <mergeCell ref="E20:G20"/>
    <mergeCell ref="A1:G1"/>
    <mergeCell ref="A2:G2"/>
    <mergeCell ref="A6:G6"/>
    <mergeCell ref="E15:G15"/>
    <mergeCell ref="A7:G7"/>
    <mergeCell ref="A14:G14"/>
    <mergeCell ref="E21:G21"/>
    <mergeCell ref="E22:G22"/>
    <mergeCell ref="E23:G23"/>
    <mergeCell ref="E39:G39"/>
    <mergeCell ref="E40:G40"/>
    <mergeCell ref="E29:G29"/>
    <mergeCell ref="E30:G30"/>
    <mergeCell ref="E31:G31"/>
    <mergeCell ref="E32:G32"/>
    <mergeCell ref="E33:G33"/>
    <mergeCell ref="E34:G34"/>
    <mergeCell ref="A27:G27"/>
    <mergeCell ref="E35:G35"/>
    <mergeCell ref="E36:G36"/>
    <mergeCell ref="E37:G37"/>
    <mergeCell ref="E38:G38"/>
    <mergeCell ref="E51:G51"/>
    <mergeCell ref="E41:G41"/>
    <mergeCell ref="E42:G42"/>
    <mergeCell ref="E43:G43"/>
    <mergeCell ref="E44:G44"/>
    <mergeCell ref="A46:G46"/>
    <mergeCell ref="A48:G48"/>
    <mergeCell ref="E47:G47"/>
    <mergeCell ref="E45:G45"/>
    <mergeCell ref="E49:G49"/>
    <mergeCell ref="E50:G50"/>
    <mergeCell ref="A62:G62"/>
    <mergeCell ref="E52:G52"/>
    <mergeCell ref="E53:G53"/>
    <mergeCell ref="E54:G54"/>
    <mergeCell ref="E55:G55"/>
    <mergeCell ref="E56:G56"/>
    <mergeCell ref="A71:G71"/>
    <mergeCell ref="A69:G69"/>
    <mergeCell ref="A3:G3"/>
    <mergeCell ref="A4:G4"/>
    <mergeCell ref="A70:G70"/>
    <mergeCell ref="E63:G63"/>
    <mergeCell ref="E64:G64"/>
    <mergeCell ref="E65:G65"/>
    <mergeCell ref="A66:G66"/>
    <mergeCell ref="E67:G67"/>
    <mergeCell ref="A68:G68"/>
    <mergeCell ref="E57:G57"/>
    <mergeCell ref="E58:G58"/>
    <mergeCell ref="E59:G59"/>
    <mergeCell ref="E60:G60"/>
    <mergeCell ref="E61:G61"/>
  </mergeCells>
  <pageMargins left="0.7" right="0.7" top="0.75" bottom="0.75" header="0.3" footer="0.3"/>
  <pageSetup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Deb Meyer</cp:lastModifiedBy>
  <dcterms:created xsi:type="dcterms:W3CDTF">2018-01-02T16:42:09Z</dcterms:created>
  <dcterms:modified xsi:type="dcterms:W3CDTF">2020-07-16T14:04:21Z</dcterms:modified>
</cp:coreProperties>
</file>